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ma\Avoin data\Henkilöstö\"/>
    </mc:Choice>
  </mc:AlternateContent>
  <bookViews>
    <workbookView xWindow="0" yWindow="0" windowWidth="28800" windowHeight="12030"/>
  </bookViews>
  <sheets>
    <sheet name="w00dwn" sheetId="1" r:id="rId1"/>
  </sheets>
  <calcPr calcId="152511"/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<sst xmlns="http://schemas.openxmlformats.org/spreadsheetml/2006/main" count="25" uniqueCount="22">
  <si>
    <t>Summataso 1</t>
  </si>
  <si>
    <t>Summataso 2</t>
  </si>
  <si>
    <t>HTV1</t>
  </si>
  <si>
    <t>HTV2</t>
  </si>
  <si>
    <t>100000009 1953VARPE VARPE</t>
  </si>
  <si>
    <t xml:space="preserve"> 100000035 1953PEROP PERUSOPETUS</t>
  </si>
  <si>
    <t xml:space="preserve"> 100000036 1953VARKA VARHAISKASVATUS</t>
  </si>
  <si>
    <t xml:space="preserve">100000009 1953VARPE VARPE </t>
  </si>
  <si>
    <t>100000010 1953RAVIN RAVINTOLA</t>
  </si>
  <si>
    <t xml:space="preserve"> 100000038 1953OPPAT OPPILAITOSTEN ATERIAPALVELUT</t>
  </si>
  <si>
    <t xml:space="preserve"> 100000039 1953RAPAL RAVINTOLAPALVELUT</t>
  </si>
  <si>
    <t xml:space="preserve">100000010 1953RAVIN RAVINTOLA </t>
  </si>
  <si>
    <t>100000011 1953SOTEA SOTE ATERIAT</t>
  </si>
  <si>
    <t xml:space="preserve"> 100000040 1953SOTAT SOTE ATERIAPALVELUT</t>
  </si>
  <si>
    <t xml:space="preserve">100000011 1953SOTEA SOTE ATERIAT </t>
  </si>
  <si>
    <t>100000012 1953PUHPA PUHTAANAPITOPALVELUT</t>
  </si>
  <si>
    <t xml:space="preserve"> 100000041 1953SOTPU SOTE PUHTAANAPITOPALVELUT</t>
  </si>
  <si>
    <t xml:space="preserve"> 100000042 1953PUPAL PUHTAANAPITOPALVELUT</t>
  </si>
  <si>
    <t xml:space="preserve">100000012 1953PUHPA PUHTAANAPITOPALVELUT </t>
  </si>
  <si>
    <t>100000013 1953YHTPA YHTEISET PALVELUT</t>
  </si>
  <si>
    <t xml:space="preserve"> 100000043 1953HALL Hallintopalvelut</t>
  </si>
  <si>
    <t xml:space="preserve">100000013 1953YHTPA YHTEISET PALVELUT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</si>
</sst>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/>
  </sheetViews>
  <sheetFormatPr defaultRowHeight="15" x14ac:dyDescent="0.25"/>
  <cols>
    <col min="1" max="1" width="45.42578125" bestFit="1" customWidth="1"/>
    <col min="2" max="2" width="52" bestFit="1" customWidth="1"/>
    <col min="3" max="5" width="12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</row>
    <row r="2" spans="1:5" x14ac:dyDescent="0.25">
      <c r="A2" t="s">
        <v>4</v>
      </c>
      <c r="B2" t="s">
        <v>5</v>
      </c>
      <c r="C2">
        <v>50.907246575800002</v>
      </c>
      <c r="D2">
        <v>47.785145480099999</v>
      </c>
    </row>
    <row r="3" spans="1:5" x14ac:dyDescent="0.25">
      <c r="A3" t="s">
        <v>4</v>
      </c>
      <c r="B3" t="s">
        <v>6</v>
      </c>
      <c r="C3">
        <v>22.853233150699999</v>
      </c>
      <c r="D3">
        <v>20.161901095699999</v>
      </c>
    </row>
    <row r="4" spans="1:5" x14ac:dyDescent="0.25">
      <c r="A4" t="s">
        <v>7</v>
      </c>
      <c r="C4">
        <v>73.760479726499995</v>
      </c>
      <c r="E4">
        <v>67.947046575800002</v>
      </c>
    </row>
    <row r="5" spans="1:5" x14ac:dyDescent="0.25">
      <c r="A5" t="s">
        <v>8</v>
      </c>
      <c r="B5" t="s">
        <v>9</v>
      </c>
      <c r="C5">
        <v>19.442913972900001</v>
      </c>
      <c r="D5">
        <v>16.705379726299999</v>
      </c>
    </row>
    <row r="6" spans="1:5" x14ac:dyDescent="0.25">
      <c r="A6" t="s">
        <v>8</v>
      </c>
      <c r="B6" t="s">
        <v>10</v>
      </c>
      <c r="C6">
        <v>7.5780191780999999</v>
      </c>
      <c r="D6">
        <v>7.534536986</v>
      </c>
    </row>
    <row r="7" spans="1:5" x14ac:dyDescent="0.25">
      <c r="A7" t="s">
        <v>11</v>
      </c>
      <c r="C7">
        <v>27.020933151000001</v>
      </c>
      <c r="E7">
        <v>24.239916712300001</v>
      </c>
    </row>
    <row r="8" spans="1:5" x14ac:dyDescent="0.25">
      <c r="A8" t="s">
        <v>12</v>
      </c>
      <c r="B8" t="s">
        <v>13</v>
      </c>
      <c r="C8">
        <v>37.548204931699999</v>
      </c>
      <c r="D8">
        <v>36.871492602899998</v>
      </c>
    </row>
    <row r="9" spans="1:5" x14ac:dyDescent="0.25">
      <c r="A9" t="s">
        <v>14</v>
      </c>
      <c r="C9">
        <v>37.548204931699999</v>
      </c>
      <c r="E9">
        <v>36.871492602899998</v>
      </c>
    </row>
    <row r="10" spans="1:5" x14ac:dyDescent="0.25">
      <c r="A10" t="s">
        <v>15</v>
      </c>
      <c r="B10" t="s">
        <v>16</v>
      </c>
      <c r="C10">
        <v>17.669405205699999</v>
      </c>
      <c r="D10">
        <v>15.921415890700001</v>
      </c>
    </row>
    <row r="11" spans="1:5" x14ac:dyDescent="0.25">
      <c r="A11" t="s">
        <v>15</v>
      </c>
      <c r="B11" t="s">
        <v>17</v>
      </c>
      <c r="C11">
        <v>25.066849315199999</v>
      </c>
      <c r="D11">
        <v>25.0023287673</v>
      </c>
    </row>
    <row r="12" spans="1:5" x14ac:dyDescent="0.25">
      <c r="A12" t="s">
        <v>18</v>
      </c>
      <c r="C12">
        <v>42.736254520899998</v>
      </c>
      <c r="E12">
        <v>40.923744657999997</v>
      </c>
    </row>
    <row r="13" spans="1:5" x14ac:dyDescent="0.25">
      <c r="A13" t="s">
        <v>19</v>
      </c>
      <c r="B13" t="s">
        <v>20</v>
      </c>
      <c r="C13">
        <v>9.8630136986999997</v>
      </c>
      <c r="D13">
        <v>8.0109589042000007</v>
      </c>
    </row>
    <row r="14" spans="1:5" x14ac:dyDescent="0.25">
      <c r="A14" t="s">
        <v>21</v>
      </c>
      <c r="C14">
        <v>9.8630136986999997</v>
      </c>
      <c r="E14">
        <v>8.0109589042000007</v>
      </c>
    </row>
    <row r="15" spans="1:5" x14ac:dyDescent="0.25">
      <c r="D15">
        <f>SUM(D2:D14)</f>
        <v>177.99315945319998</v>
      </c>
      <c r="E15">
        <f>SUM(E2:E14)</f>
        <v>177.99315945320001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w00dwn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Huusko Anneli</dc:creator>
  <cp:lastModifiedBy>Moilanen Katja</cp:lastModifiedBy>
  <dcterms:created xsi:type="dcterms:W3CDTF">2019-01-09T08:44:50Z</dcterms:created>
  <dcterms:modified xsi:type="dcterms:W3CDTF">2020-12-07T10:53:28Z</dcterms:modified>
</cp:coreProperties>
</file>